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4.1.11\電脳保存箱\040住民課\010戸籍住民担当\31_人口\町丁字別人口R7年度\202509\"/>
    </mc:Choice>
  </mc:AlternateContent>
  <xr:revisionPtr revIDLastSave="0" documentId="8_{F3488AE5-0AAA-4401-AD87-883B58D2EB21}" xr6:coauthVersionLast="47" xr6:coauthVersionMax="47" xr10:uidLastSave="{00000000-0000-0000-0000-000000000000}"/>
  <bookViews>
    <workbookView xWindow="-110" yWindow="-110" windowWidth="19420" windowHeight="10300" xr2:uid="{E92376F1-1708-4C11-A561-6BF5289759BE}"/>
  </bookViews>
  <sheets>
    <sheet name="公表用" sheetId="1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<sst xmlns="http://schemas.openxmlformats.org/spreadsheetml/2006/main" count="67" uniqueCount="63">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</sst>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b/>
      <sz val="18"/>
      <color indexed="12"/>
      <name val="HG丸ｺﾞｼｯｸM-PRO"/>
      <family val="3"/>
      <charset val="128"/>
    </font>
    <font>
      <sz val="6"/>
      <name val="ＭＳ Ｐゴシック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38" fontId="6" fillId="0" borderId="9" xfId="1" applyFont="1" applyFill="1" applyBorder="1"/>
    <xf numFmtId="38" fontId="6" fillId="0" borderId="10" xfId="1" applyFont="1" applyFill="1" applyBorder="1"/>
    <xf numFmtId="38" fontId="6" fillId="0" borderId="0" xfId="1" applyFont="1" applyBorder="1"/>
    <xf numFmtId="38" fontId="6" fillId="0" borderId="11" xfId="1" applyFont="1" applyBorder="1"/>
    <xf numFmtId="38" fontId="6" fillId="0" borderId="12" xfId="1" applyFont="1" applyBorder="1"/>
    <xf numFmtId="38" fontId="6" fillId="0" borderId="10" xfId="1" applyFont="1" applyBorder="1"/>
    <xf numFmtId="0" fontId="6" fillId="0" borderId="13" xfId="0" applyFont="1" applyBorder="1"/>
    <xf numFmtId="38" fontId="6" fillId="0" borderId="14" xfId="1" applyFont="1" applyBorder="1"/>
    <xf numFmtId="38" fontId="6" fillId="0" borderId="15" xfId="1" applyFont="1" applyBorder="1"/>
    <xf numFmtId="38" fontId="6" fillId="0" borderId="0" xfId="1" applyFont="1" applyFill="1" applyBorder="1"/>
    <xf numFmtId="38" fontId="6" fillId="0" borderId="16" xfId="1" applyFont="1" applyBorder="1"/>
    <xf numFmtId="38" fontId="6" fillId="0" borderId="17" xfId="1" applyFont="1" applyBorder="1"/>
    <xf numFmtId="38" fontId="6" fillId="0" borderId="18" xfId="1" applyFont="1" applyBorder="1"/>
    <xf numFmtId="38" fontId="6" fillId="0" borderId="19" xfId="1" applyFont="1" applyBorder="1" applyAlignment="1">
      <alignment horizontal="center"/>
    </xf>
    <xf numFmtId="38" fontId="6" fillId="0" borderId="20" xfId="1" applyFont="1" applyBorder="1"/>
    <xf numFmtId="38" fontId="6" fillId="0" borderId="2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509\&#9733;&#30010;&#19969;&#23383;&#21029;&#20154;&#21475;&#34920;&#12539;&#19990;&#24111;&#25968;&#20316;&#25104;&#29992;.xlsx" TargetMode="External"/><Relationship Id="rId1" Type="http://schemas.openxmlformats.org/officeDocument/2006/relationships/externalLinkPath" Target="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令和7年9月末現在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E5B8-AA82-456D-A759-49A759606A89}">
  <dimension ref="A1:L31"/>
  <sheetViews>
    <sheetView tabSelected="1" view="pageBreakPreview" zoomScaleNormal="100" workbookViewId="0">
      <selection activeCell="B13" sqref="B13"/>
    </sheetView>
  </sheetViews>
  <sheetFormatPr defaultColWidth="9" defaultRowHeight="13" x14ac:dyDescent="0.2"/>
  <cols>
    <col min="1" max="1" width="16.08984375" style="4" customWidth="1"/>
    <col min="2" max="5" width="11.6328125" style="4" customWidth="1"/>
    <col min="6" max="6" width="9.26953125" style="4" customWidth="1"/>
    <col min="7" max="7" width="16.08984375" style="4" customWidth="1"/>
    <col min="8" max="11" width="11.6328125" style="4" customWidth="1"/>
    <col min="12" max="16384" width="9" style="4"/>
  </cols>
  <sheetData>
    <row r="1" spans="1:12" ht="30" customHeight="1" x14ac:dyDescent="0.3">
      <c r="A1" s="1" t="s">
        <v>0</v>
      </c>
      <c r="B1" s="2"/>
      <c r="C1" s="2"/>
      <c r="D1" s="3"/>
      <c r="I1" s="5" t="str">
        <f>[1]計算用!I1</f>
        <v>令和7年9月末現在</v>
      </c>
      <c r="J1" s="5"/>
      <c r="K1" s="5"/>
    </row>
    <row r="2" spans="1:12" customFormat="1" ht="18.75" customHeight="1" thickBot="1" x14ac:dyDescent="0.25">
      <c r="A2" s="6"/>
      <c r="B2" s="7" t="s">
        <v>1</v>
      </c>
      <c r="C2" s="8" t="s">
        <v>2</v>
      </c>
      <c r="D2" s="8" t="s">
        <v>3</v>
      </c>
      <c r="E2" s="8" t="s">
        <v>4</v>
      </c>
      <c r="F2" s="9"/>
      <c r="G2" s="10"/>
      <c r="H2" s="11" t="s">
        <v>1</v>
      </c>
      <c r="I2" s="8" t="s">
        <v>2</v>
      </c>
      <c r="J2" s="8" t="s">
        <v>3</v>
      </c>
      <c r="K2" s="8" t="s">
        <v>4</v>
      </c>
    </row>
    <row r="3" spans="1:12" customFormat="1" ht="18.75" customHeight="1" thickTop="1" x14ac:dyDescent="0.2">
      <c r="A3" s="12" t="s">
        <v>5</v>
      </c>
      <c r="B3" s="13">
        <v>448</v>
      </c>
      <c r="C3" s="14">
        <v>453</v>
      </c>
      <c r="D3" s="14">
        <v>901</v>
      </c>
      <c r="E3" s="14">
        <v>406</v>
      </c>
      <c r="F3" s="15"/>
      <c r="G3" s="16" t="s">
        <v>6</v>
      </c>
      <c r="H3" s="17">
        <v>395</v>
      </c>
      <c r="I3" s="17">
        <v>374</v>
      </c>
      <c r="J3" s="18">
        <v>769</v>
      </c>
      <c r="K3" s="18">
        <v>340</v>
      </c>
    </row>
    <row r="4" spans="1:12" customFormat="1" ht="18.75" customHeight="1" x14ac:dyDescent="0.2">
      <c r="A4" s="19" t="s">
        <v>7</v>
      </c>
      <c r="B4" s="20">
        <v>239</v>
      </c>
      <c r="C4" s="21">
        <v>237</v>
      </c>
      <c r="D4" s="14">
        <v>476</v>
      </c>
      <c r="E4" s="21">
        <v>210</v>
      </c>
      <c r="F4" s="15"/>
      <c r="G4" s="16" t="s">
        <v>8</v>
      </c>
      <c r="H4" s="20">
        <v>659</v>
      </c>
      <c r="I4" s="21">
        <v>660</v>
      </c>
      <c r="J4" s="18">
        <v>1319</v>
      </c>
      <c r="K4" s="21">
        <v>604</v>
      </c>
    </row>
    <row r="5" spans="1:12" customFormat="1" ht="18.75" customHeight="1" x14ac:dyDescent="0.2">
      <c r="A5" s="19" t="s">
        <v>9</v>
      </c>
      <c r="B5" s="20">
        <v>245</v>
      </c>
      <c r="C5" s="21">
        <v>223</v>
      </c>
      <c r="D5" s="14">
        <v>468</v>
      </c>
      <c r="E5" s="21">
        <v>232</v>
      </c>
      <c r="F5" s="15"/>
      <c r="G5" s="16" t="s">
        <v>10</v>
      </c>
      <c r="H5" s="20">
        <v>668</v>
      </c>
      <c r="I5" s="21">
        <v>708</v>
      </c>
      <c r="J5" s="18">
        <v>1376</v>
      </c>
      <c r="K5" s="21">
        <v>677</v>
      </c>
    </row>
    <row r="6" spans="1:12" customFormat="1" ht="18.75" customHeight="1" x14ac:dyDescent="0.2">
      <c r="A6" s="19" t="s">
        <v>11</v>
      </c>
      <c r="B6" s="20">
        <v>80</v>
      </c>
      <c r="C6" s="21">
        <v>65</v>
      </c>
      <c r="D6" s="14">
        <v>145</v>
      </c>
      <c r="E6" s="21">
        <v>62</v>
      </c>
      <c r="F6" s="15"/>
      <c r="G6" s="16" t="s">
        <v>12</v>
      </c>
      <c r="H6" s="20">
        <v>308</v>
      </c>
      <c r="I6" s="21">
        <v>304</v>
      </c>
      <c r="J6" s="18">
        <v>612</v>
      </c>
      <c r="K6" s="21">
        <v>288</v>
      </c>
    </row>
    <row r="7" spans="1:12" customFormat="1" ht="18.75" customHeight="1" x14ac:dyDescent="0.2">
      <c r="A7" s="19" t="s">
        <v>13</v>
      </c>
      <c r="B7" s="20">
        <v>350</v>
      </c>
      <c r="C7" s="21">
        <v>335</v>
      </c>
      <c r="D7" s="14">
        <v>685</v>
      </c>
      <c r="E7" s="21">
        <v>288</v>
      </c>
      <c r="F7" s="15"/>
      <c r="G7" s="16" t="s">
        <v>14</v>
      </c>
      <c r="H7" s="20">
        <v>240</v>
      </c>
      <c r="I7" s="21">
        <v>257</v>
      </c>
      <c r="J7" s="18">
        <v>497</v>
      </c>
      <c r="K7" s="21">
        <v>247</v>
      </c>
    </row>
    <row r="8" spans="1:12" customFormat="1" ht="18.75" customHeight="1" x14ac:dyDescent="0.2">
      <c r="A8" s="19" t="s">
        <v>15</v>
      </c>
      <c r="B8" s="20">
        <v>372</v>
      </c>
      <c r="C8" s="21">
        <v>371</v>
      </c>
      <c r="D8" s="14">
        <v>743</v>
      </c>
      <c r="E8" s="21">
        <v>323</v>
      </c>
      <c r="F8" s="15"/>
      <c r="G8" s="16" t="s">
        <v>16</v>
      </c>
      <c r="H8" s="20">
        <v>188</v>
      </c>
      <c r="I8" s="21">
        <v>177</v>
      </c>
      <c r="J8" s="18">
        <v>365</v>
      </c>
      <c r="K8" s="21">
        <v>204</v>
      </c>
    </row>
    <row r="9" spans="1:12" customFormat="1" ht="18.75" customHeight="1" x14ac:dyDescent="0.2">
      <c r="A9" s="19" t="s">
        <v>17</v>
      </c>
      <c r="B9" s="20">
        <v>395</v>
      </c>
      <c r="C9" s="21">
        <v>408</v>
      </c>
      <c r="D9" s="14">
        <v>803</v>
      </c>
      <c r="E9" s="21">
        <v>347</v>
      </c>
      <c r="F9" s="15"/>
      <c r="G9" s="16" t="s">
        <v>18</v>
      </c>
      <c r="H9" s="20">
        <v>289</v>
      </c>
      <c r="I9" s="21">
        <v>263</v>
      </c>
      <c r="J9" s="18">
        <v>552</v>
      </c>
      <c r="K9" s="21">
        <v>252</v>
      </c>
    </row>
    <row r="10" spans="1:12" customFormat="1" ht="18.75" customHeight="1" x14ac:dyDescent="0.2">
      <c r="A10" s="19" t="s">
        <v>19</v>
      </c>
      <c r="B10" s="20">
        <v>117</v>
      </c>
      <c r="C10" s="21">
        <v>124</v>
      </c>
      <c r="D10" s="14">
        <v>241</v>
      </c>
      <c r="E10" s="21">
        <v>109</v>
      </c>
      <c r="F10" s="15"/>
      <c r="G10" s="16" t="s">
        <v>20</v>
      </c>
      <c r="H10" s="20">
        <v>368</v>
      </c>
      <c r="I10" s="21">
        <v>404</v>
      </c>
      <c r="J10" s="18">
        <v>772</v>
      </c>
      <c r="K10" s="21">
        <v>393</v>
      </c>
    </row>
    <row r="11" spans="1:12" customFormat="1" ht="18.75" customHeight="1" x14ac:dyDescent="0.2">
      <c r="A11" s="19" t="s">
        <v>21</v>
      </c>
      <c r="B11" s="20">
        <v>274</v>
      </c>
      <c r="C11" s="21">
        <v>274</v>
      </c>
      <c r="D11" s="14">
        <v>548</v>
      </c>
      <c r="E11" s="21">
        <v>248</v>
      </c>
      <c r="F11" s="15"/>
      <c r="G11" s="16" t="s">
        <v>22</v>
      </c>
      <c r="H11" s="20">
        <v>352</v>
      </c>
      <c r="I11" s="21">
        <v>383</v>
      </c>
      <c r="J11" s="18">
        <v>735</v>
      </c>
      <c r="K11" s="21">
        <v>325</v>
      </c>
    </row>
    <row r="12" spans="1:12" customFormat="1" ht="18.75" customHeight="1" x14ac:dyDescent="0.2">
      <c r="A12" s="19" t="s">
        <v>23</v>
      </c>
      <c r="B12" s="20">
        <v>728</v>
      </c>
      <c r="C12" s="21">
        <v>757</v>
      </c>
      <c r="D12" s="14">
        <v>1485</v>
      </c>
      <c r="E12" s="21">
        <v>722</v>
      </c>
      <c r="F12" s="15"/>
      <c r="G12" s="16" t="s">
        <v>24</v>
      </c>
      <c r="H12" s="20">
        <v>314</v>
      </c>
      <c r="I12" s="21">
        <v>346</v>
      </c>
      <c r="J12" s="18">
        <v>660</v>
      </c>
      <c r="K12" s="21">
        <v>314</v>
      </c>
    </row>
    <row r="13" spans="1:12" customFormat="1" ht="18.75" customHeight="1" x14ac:dyDescent="0.2">
      <c r="A13" s="19" t="s">
        <v>25</v>
      </c>
      <c r="B13" s="20">
        <v>284</v>
      </c>
      <c r="C13" s="21">
        <v>299</v>
      </c>
      <c r="D13" s="14">
        <v>583</v>
      </c>
      <c r="E13" s="21">
        <v>293</v>
      </c>
      <c r="F13" s="15"/>
      <c r="G13" s="16" t="s">
        <v>26</v>
      </c>
      <c r="H13" s="20">
        <v>219</v>
      </c>
      <c r="I13" s="21">
        <v>227</v>
      </c>
      <c r="J13" s="18">
        <v>446</v>
      </c>
      <c r="K13" s="21">
        <v>216</v>
      </c>
    </row>
    <row r="14" spans="1:12" customFormat="1" ht="18.75" customHeight="1" x14ac:dyDescent="0.2">
      <c r="A14" s="19" t="s">
        <v>27</v>
      </c>
      <c r="B14" s="20">
        <v>55</v>
      </c>
      <c r="C14" s="21">
        <v>56</v>
      </c>
      <c r="D14" s="14">
        <v>111</v>
      </c>
      <c r="E14" s="21">
        <v>34</v>
      </c>
      <c r="F14" s="15"/>
      <c r="G14" s="16" t="s">
        <v>28</v>
      </c>
      <c r="H14" s="20">
        <v>339</v>
      </c>
      <c r="I14" s="21">
        <v>363</v>
      </c>
      <c r="J14" s="18">
        <v>702</v>
      </c>
      <c r="K14" s="21">
        <v>343</v>
      </c>
    </row>
    <row r="15" spans="1:12" customFormat="1" ht="18.75" customHeight="1" x14ac:dyDescent="0.2">
      <c r="A15" s="19" t="s">
        <v>29</v>
      </c>
      <c r="B15" s="20">
        <v>229</v>
      </c>
      <c r="C15" s="21">
        <v>201</v>
      </c>
      <c r="D15" s="14">
        <v>430</v>
      </c>
      <c r="E15" s="21">
        <v>187</v>
      </c>
      <c r="F15" s="15"/>
      <c r="G15" s="16" t="s">
        <v>30</v>
      </c>
      <c r="H15" s="20">
        <v>397</v>
      </c>
      <c r="I15" s="21">
        <v>394</v>
      </c>
      <c r="J15" s="18">
        <v>791</v>
      </c>
      <c r="K15" s="21">
        <v>407</v>
      </c>
    </row>
    <row r="16" spans="1:12" customFormat="1" ht="18.75" customHeight="1" x14ac:dyDescent="0.2">
      <c r="A16" s="19" t="s">
        <v>31</v>
      </c>
      <c r="B16" s="20">
        <v>73</v>
      </c>
      <c r="C16" s="21">
        <v>79</v>
      </c>
      <c r="D16" s="14">
        <v>152</v>
      </c>
      <c r="E16" s="21">
        <v>73</v>
      </c>
      <c r="F16" s="15"/>
      <c r="G16" s="16" t="s">
        <v>32</v>
      </c>
      <c r="H16" s="20">
        <v>210</v>
      </c>
      <c r="I16" s="21">
        <v>245</v>
      </c>
      <c r="J16" s="18">
        <v>455</v>
      </c>
      <c r="K16" s="21">
        <v>227</v>
      </c>
      <c r="L16" s="22"/>
    </row>
    <row r="17" spans="1:11" customFormat="1" ht="18.75" customHeight="1" x14ac:dyDescent="0.2">
      <c r="A17" s="19" t="s">
        <v>33</v>
      </c>
      <c r="B17" s="20">
        <v>131</v>
      </c>
      <c r="C17" s="21">
        <v>128</v>
      </c>
      <c r="D17" s="14">
        <v>259</v>
      </c>
      <c r="E17" s="21">
        <v>144</v>
      </c>
      <c r="F17" s="15"/>
      <c r="G17" s="16" t="s">
        <v>34</v>
      </c>
      <c r="H17" s="20">
        <v>220</v>
      </c>
      <c r="I17" s="21">
        <v>225</v>
      </c>
      <c r="J17" s="18">
        <v>445</v>
      </c>
      <c r="K17" s="21">
        <v>193</v>
      </c>
    </row>
    <row r="18" spans="1:11" customFormat="1" ht="18.75" customHeight="1" x14ac:dyDescent="0.2">
      <c r="A18" s="19" t="s">
        <v>35</v>
      </c>
      <c r="B18" s="20">
        <v>240</v>
      </c>
      <c r="C18" s="21">
        <v>246</v>
      </c>
      <c r="D18" s="14">
        <v>486</v>
      </c>
      <c r="E18" s="21">
        <v>242</v>
      </c>
      <c r="F18" s="15"/>
      <c r="G18" s="16" t="s">
        <v>36</v>
      </c>
      <c r="H18" s="20">
        <v>125</v>
      </c>
      <c r="I18" s="21">
        <v>145</v>
      </c>
      <c r="J18" s="18">
        <v>270</v>
      </c>
      <c r="K18" s="21">
        <v>133</v>
      </c>
    </row>
    <row r="19" spans="1:11" customFormat="1" ht="18.75" customHeight="1" x14ac:dyDescent="0.2">
      <c r="A19" s="19" t="s">
        <v>37</v>
      </c>
      <c r="B19" s="20">
        <v>222</v>
      </c>
      <c r="C19" s="21">
        <v>228</v>
      </c>
      <c r="D19" s="14">
        <v>450</v>
      </c>
      <c r="E19" s="21">
        <v>226</v>
      </c>
      <c r="F19" s="15"/>
      <c r="G19" s="16" t="s">
        <v>38</v>
      </c>
      <c r="H19" s="20">
        <v>1</v>
      </c>
      <c r="I19" s="21">
        <v>0</v>
      </c>
      <c r="J19" s="18">
        <v>1</v>
      </c>
      <c r="K19" s="21">
        <v>1</v>
      </c>
    </row>
    <row r="20" spans="1:11" customFormat="1" ht="18.75" customHeight="1" x14ac:dyDescent="0.2">
      <c r="A20" s="19" t="s">
        <v>39</v>
      </c>
      <c r="B20" s="20">
        <v>272</v>
      </c>
      <c r="C20" s="21">
        <v>271</v>
      </c>
      <c r="D20" s="14">
        <v>543</v>
      </c>
      <c r="E20" s="21">
        <v>224</v>
      </c>
      <c r="F20" s="15"/>
      <c r="G20" s="16" t="s">
        <v>40</v>
      </c>
      <c r="H20" s="20">
        <v>150</v>
      </c>
      <c r="I20" s="21">
        <v>143</v>
      </c>
      <c r="J20" s="18">
        <v>293</v>
      </c>
      <c r="K20" s="21">
        <v>156</v>
      </c>
    </row>
    <row r="21" spans="1:11" customFormat="1" ht="18.75" customHeight="1" x14ac:dyDescent="0.2">
      <c r="A21" s="19" t="s">
        <v>41</v>
      </c>
      <c r="B21" s="20">
        <v>13</v>
      </c>
      <c r="C21" s="21">
        <v>11</v>
      </c>
      <c r="D21" s="14">
        <v>24</v>
      </c>
      <c r="E21" s="21">
        <v>11</v>
      </c>
      <c r="F21" s="15"/>
      <c r="G21" s="16" t="s">
        <v>42</v>
      </c>
      <c r="H21" s="20">
        <v>182</v>
      </c>
      <c r="I21" s="21">
        <v>168</v>
      </c>
      <c r="J21" s="18">
        <v>350</v>
      </c>
      <c r="K21" s="21">
        <v>172</v>
      </c>
    </row>
    <row r="22" spans="1:11" customFormat="1" ht="18.75" customHeight="1" x14ac:dyDescent="0.2">
      <c r="A22" s="19" t="s">
        <v>43</v>
      </c>
      <c r="B22" s="20">
        <v>404</v>
      </c>
      <c r="C22" s="21">
        <v>356</v>
      </c>
      <c r="D22" s="14">
        <v>760</v>
      </c>
      <c r="E22" s="21">
        <v>400</v>
      </c>
      <c r="F22" s="15"/>
      <c r="G22" s="16" t="s">
        <v>44</v>
      </c>
      <c r="H22" s="20">
        <v>379</v>
      </c>
      <c r="I22" s="21">
        <v>407</v>
      </c>
      <c r="J22" s="18">
        <v>786</v>
      </c>
      <c r="K22" s="21">
        <v>404</v>
      </c>
    </row>
    <row r="23" spans="1:11" customFormat="1" ht="18.75" customHeight="1" x14ac:dyDescent="0.2">
      <c r="A23" s="19" t="s">
        <v>45</v>
      </c>
      <c r="B23" s="20">
        <v>238</v>
      </c>
      <c r="C23" s="21">
        <v>212</v>
      </c>
      <c r="D23" s="14">
        <v>450</v>
      </c>
      <c r="E23" s="21">
        <v>252</v>
      </c>
      <c r="F23" s="15"/>
      <c r="G23" s="16" t="s">
        <v>46</v>
      </c>
      <c r="H23" s="20">
        <v>367</v>
      </c>
      <c r="I23" s="21">
        <v>371</v>
      </c>
      <c r="J23" s="18">
        <v>738</v>
      </c>
      <c r="K23" s="21">
        <v>377</v>
      </c>
    </row>
    <row r="24" spans="1:11" customFormat="1" ht="18.75" customHeight="1" x14ac:dyDescent="0.2">
      <c r="A24" s="19" t="s">
        <v>47</v>
      </c>
      <c r="B24" s="20">
        <v>389</v>
      </c>
      <c r="C24" s="21">
        <v>418</v>
      </c>
      <c r="D24" s="14">
        <v>807</v>
      </c>
      <c r="E24" s="21">
        <v>404</v>
      </c>
      <c r="F24" s="15"/>
      <c r="G24" s="16" t="s">
        <v>48</v>
      </c>
      <c r="H24" s="20">
        <v>410</v>
      </c>
      <c r="I24" s="21">
        <v>407</v>
      </c>
      <c r="J24" s="18">
        <v>817</v>
      </c>
      <c r="K24" s="21">
        <v>429</v>
      </c>
    </row>
    <row r="25" spans="1:11" customFormat="1" ht="18.75" customHeight="1" x14ac:dyDescent="0.2">
      <c r="A25" s="19" t="s">
        <v>49</v>
      </c>
      <c r="B25" s="20">
        <v>243</v>
      </c>
      <c r="C25" s="21">
        <v>257</v>
      </c>
      <c r="D25" s="14">
        <v>500</v>
      </c>
      <c r="E25" s="21">
        <v>222</v>
      </c>
      <c r="F25" s="15"/>
      <c r="G25" s="16" t="s">
        <v>50</v>
      </c>
      <c r="H25" s="20">
        <v>256</v>
      </c>
      <c r="I25" s="21">
        <v>236</v>
      </c>
      <c r="J25" s="18">
        <v>492</v>
      </c>
      <c r="K25" s="21">
        <v>248</v>
      </c>
    </row>
    <row r="26" spans="1:11" customFormat="1" ht="18.75" customHeight="1" x14ac:dyDescent="0.2">
      <c r="A26" s="19" t="s">
        <v>51</v>
      </c>
      <c r="B26" s="20">
        <v>214</v>
      </c>
      <c r="C26" s="21">
        <v>231</v>
      </c>
      <c r="D26" s="14">
        <v>445</v>
      </c>
      <c r="E26" s="21">
        <v>226</v>
      </c>
      <c r="F26" s="15"/>
      <c r="G26" s="16" t="s">
        <v>52</v>
      </c>
      <c r="H26" s="20">
        <v>471</v>
      </c>
      <c r="I26" s="21">
        <v>496</v>
      </c>
      <c r="J26" s="18">
        <v>967</v>
      </c>
      <c r="K26" s="21">
        <v>520</v>
      </c>
    </row>
    <row r="27" spans="1:11" customFormat="1" ht="18.75" customHeight="1" x14ac:dyDescent="0.2">
      <c r="A27" s="19" t="s">
        <v>53</v>
      </c>
      <c r="B27" s="20">
        <v>255</v>
      </c>
      <c r="C27" s="21">
        <v>237</v>
      </c>
      <c r="D27" s="14">
        <v>492</v>
      </c>
      <c r="E27" s="21">
        <v>282</v>
      </c>
      <c r="F27" s="15"/>
      <c r="G27" s="16" t="s">
        <v>54</v>
      </c>
      <c r="H27" s="20">
        <v>420</v>
      </c>
      <c r="I27" s="21">
        <v>405</v>
      </c>
      <c r="J27" s="18">
        <v>825</v>
      </c>
      <c r="K27" s="21">
        <v>439</v>
      </c>
    </row>
    <row r="28" spans="1:11" customFormat="1" ht="18.75" customHeight="1" x14ac:dyDescent="0.2">
      <c r="A28" s="19" t="s">
        <v>55</v>
      </c>
      <c r="B28" s="20">
        <v>265</v>
      </c>
      <c r="C28" s="21">
        <v>217</v>
      </c>
      <c r="D28" s="14">
        <v>482</v>
      </c>
      <c r="E28" s="21">
        <v>277</v>
      </c>
      <c r="F28" s="15"/>
      <c r="G28" s="16" t="s">
        <v>56</v>
      </c>
      <c r="H28" s="20">
        <v>98</v>
      </c>
      <c r="I28" s="21">
        <v>90</v>
      </c>
      <c r="J28" s="18">
        <v>188</v>
      </c>
      <c r="K28" s="21">
        <v>80</v>
      </c>
    </row>
    <row r="29" spans="1:11" customFormat="1" ht="18.75" customHeight="1" x14ac:dyDescent="0.2">
      <c r="A29" s="19" t="s">
        <v>57</v>
      </c>
      <c r="B29" s="20">
        <v>116</v>
      </c>
      <c r="C29" s="21">
        <v>102</v>
      </c>
      <c r="D29" s="14">
        <v>218</v>
      </c>
      <c r="E29" s="21">
        <v>135</v>
      </c>
      <c r="F29" s="15"/>
      <c r="G29" s="16" t="s">
        <v>58</v>
      </c>
      <c r="H29" s="23">
        <v>570</v>
      </c>
      <c r="I29" s="24">
        <v>579</v>
      </c>
      <c r="J29" s="18">
        <v>1149</v>
      </c>
      <c r="K29" s="24">
        <v>365</v>
      </c>
    </row>
    <row r="30" spans="1:11" customFormat="1" ht="18.75" customHeight="1" thickBot="1" x14ac:dyDescent="0.25">
      <c r="A30" s="19" t="s">
        <v>59</v>
      </c>
      <c r="B30" s="20">
        <v>318</v>
      </c>
      <c r="C30" s="21">
        <v>291</v>
      </c>
      <c r="D30" s="14">
        <v>609</v>
      </c>
      <c r="E30" s="21">
        <v>293</v>
      </c>
      <c r="F30" s="15"/>
      <c r="G30" s="16" t="s">
        <v>60</v>
      </c>
      <c r="H30" s="23">
        <v>549</v>
      </c>
      <c r="I30" s="24">
        <v>557</v>
      </c>
      <c r="J30" s="18">
        <v>1106</v>
      </c>
      <c r="K30" s="24">
        <v>429</v>
      </c>
    </row>
    <row r="31" spans="1:11" customFormat="1" ht="18.75" customHeight="1" thickBot="1" x14ac:dyDescent="0.25">
      <c r="A31" s="19" t="s">
        <v>61</v>
      </c>
      <c r="B31" s="20">
        <v>275</v>
      </c>
      <c r="C31" s="21">
        <v>264</v>
      </c>
      <c r="D31" s="14">
        <v>539</v>
      </c>
      <c r="E31" s="21">
        <v>241</v>
      </c>
      <c r="F31" s="25"/>
      <c r="G31" s="26" t="s">
        <v>62</v>
      </c>
      <c r="H31" s="27">
        <v>16628</v>
      </c>
      <c r="I31" s="27">
        <v>16685</v>
      </c>
      <c r="J31" s="27">
        <v>33313</v>
      </c>
      <c r="K31" s="28">
        <v>15896</v>
      </c>
    </row>
  </sheetData>
  <mergeCells count="2">
    <mergeCell ref="A1:D1"/>
    <mergeCell ref="I1:K1"/>
  </mergeCells>
  <phoneticPr fontId="2"/>
  <pageMargins left="0.78740157480314998" right="0.39370078740157499" top="0.39370078740157499" bottom="0.39370078740157499" header="0.511811023622047" footer="0.511811023622047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motoi348@TOWN.MIYASHIRO.SAITAMA.JP</dc:creator>
  <cp:lastModifiedBy>motoi348@TOWN.MIYASHIRO.SAITAMA.JP</cp:lastModifiedBy>
  <dcterms:created xsi:type="dcterms:W3CDTF">2025-09-30T10:13:45Z</dcterms:created>
  <dcterms:modified xsi:type="dcterms:W3CDTF">2025-09-30T10:14:42Z</dcterms:modified>
</cp:coreProperties>
</file>