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5末" sheetId="1" r:id="rId1"/>
  </sheets>
  <definedNames>
    <definedName name="_xlnm.Print_Area" localSheetId="0">H30.5末!$A$1:$K$32</definedName>
  </definedNames>
  <calcPr calcId="125725"/>
</workbook>
</file>

<file path=xl/calcChain.xml><?xml version="1.0" encoding="utf-8"?>
<calcChain xmlns="http://schemas.openxmlformats.org/spreadsheetml/2006/main">
  <c r="D14" i="1"/>
  <c r="I3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10"/>
  <c r="D11"/>
  <c r="D13"/>
  <c r="D15"/>
  <c r="D16"/>
  <c r="D17"/>
  <c r="D18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<sst xmlns="http://schemas.openxmlformats.org/spreadsheetml/2006/main" count="68" uniqueCount="64">
  <si>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</si>
  <si>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</si>
  <si>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</si>
  <si>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</si>
  <si>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</si>
  <si>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</si>
  <si>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</si>
  <si>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</si>
  <si>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</si>
  <si>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</si>
  <si>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</si>
  <si>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</si>
  <si>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</si>
  <si>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</si>
  <si>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</si>
  <si>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</si>
  <si>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</si>
  <si>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</si>
  <si>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</si>
  <si>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</si>
  <si>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</si>
  <si>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</si>
  <si>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</si>
  <si>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</si>
  <si>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</si>
  <si>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</si>
  <si>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</si>
  <si>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</si>
  <si>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</si>
  <si>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</si>
  <si>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</si>
  <si>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</si>
  <si>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</si>
  <si>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</si>
  <si>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</si>
  <si>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</si>
  <si>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</si>
  <si>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</si>
  <si>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</si>
  <si>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</si>
  <si>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</si>
  <si>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</si>
  <si>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</si>
  <si>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</si>
  <si>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</si>
  <si>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</si>
  <si>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</si>
  <si>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</si>
  <si>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</si>
  <si>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</si>
  <si>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</si>
  <si>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</si>
  <si>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</si>
  <si>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</si>
  <si>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</si>
  <si>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</si>
  <si>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</si>
  <si>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</si>
  <si>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</si>
  <si>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</si>
  <si>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</si>
  <si>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</si>
  <si>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</si>
  <si>
    <t>平成30年5月末現在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</si>
</sst>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0" sqref="F20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63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464</v>
      </c>
      <c r="C3" s="23">
        <v>493</v>
      </c>
      <c r="D3" s="23">
        <f>SUM(B3:C3)</f>
        <v>957</v>
      </c>
      <c r="E3" s="23">
        <v>398</v>
      </c>
      <c r="F3" s="11"/>
      <c r="G3" s="16" t="s">
        <v>33</v>
      </c>
      <c r="H3" s="12">
        <v>472</v>
      </c>
      <c r="I3" s="12">
        <v>447</v>
      </c>
      <c r="J3" s="10">
        <f>SUM(H3:I3)</f>
        <v>919</v>
      </c>
      <c r="K3" s="10">
        <v>345</v>
      </c>
    </row>
    <row r="4" spans="1:12" s="8" customFormat="1" ht="18.75" customHeight="1">
      <c r="A4" s="13" t="s">
        <v>7</v>
      </c>
      <c r="B4" s="14">
        <v>260</v>
      </c>
      <c r="C4" s="15">
        <v>248</v>
      </c>
      <c r="D4" s="23">
        <f>SUM(B4:C4)</f>
        <v>508</v>
      </c>
      <c r="E4" s="15">
        <v>196</v>
      </c>
      <c r="F4" s="11"/>
      <c r="G4" s="16" t="s">
        <v>56</v>
      </c>
      <c r="H4" s="14">
        <v>675</v>
      </c>
      <c r="I4" s="15">
        <v>675</v>
      </c>
      <c r="J4" s="10">
        <f t="shared" ref="J4:J30" si="0">SUM(H4:I4)</f>
        <v>1350</v>
      </c>
      <c r="K4" s="15">
        <v>582</v>
      </c>
    </row>
    <row r="5" spans="1:12" s="8" customFormat="1" ht="18.75" customHeight="1">
      <c r="A5" s="13" t="s">
        <v>8</v>
      </c>
      <c r="B5" s="14">
        <v>283</v>
      </c>
      <c r="C5" s="15">
        <v>265</v>
      </c>
      <c r="D5" s="23">
        <f t="shared" ref="D5:D31" si="1">SUM(B5:C5)</f>
        <v>548</v>
      </c>
      <c r="E5" s="15">
        <v>240</v>
      </c>
      <c r="F5" s="11"/>
      <c r="G5" s="16" t="s">
        <v>34</v>
      </c>
      <c r="H5" s="14">
        <v>778</v>
      </c>
      <c r="I5" s="15">
        <v>836</v>
      </c>
      <c r="J5" s="10">
        <f t="shared" si="0"/>
        <v>1614</v>
      </c>
      <c r="K5" s="15">
        <v>741</v>
      </c>
    </row>
    <row r="6" spans="1:12" s="8" customFormat="1" ht="18.75" customHeight="1">
      <c r="A6" s="13" t="s">
        <v>9</v>
      </c>
      <c r="B6" s="14">
        <v>94</v>
      </c>
      <c r="C6" s="15">
        <v>75</v>
      </c>
      <c r="D6" s="23">
        <f t="shared" si="1"/>
        <v>169</v>
      </c>
      <c r="E6" s="15">
        <v>62</v>
      </c>
      <c r="F6" s="11"/>
      <c r="G6" s="16" t="s">
        <v>35</v>
      </c>
      <c r="H6" s="14">
        <v>324</v>
      </c>
      <c r="I6" s="15">
        <v>317</v>
      </c>
      <c r="J6" s="10">
        <f t="shared" si="0"/>
        <v>641</v>
      </c>
      <c r="K6" s="15">
        <v>272</v>
      </c>
    </row>
    <row r="7" spans="1:12" s="8" customFormat="1" ht="18.75" customHeight="1">
      <c r="A7" s="13" t="s">
        <v>10</v>
      </c>
      <c r="B7" s="14">
        <v>373</v>
      </c>
      <c r="C7" s="15">
        <v>339</v>
      </c>
      <c r="D7" s="23">
        <f t="shared" si="1"/>
        <v>712</v>
      </c>
      <c r="E7" s="15">
        <v>283</v>
      </c>
      <c r="F7" s="11"/>
      <c r="G7" s="16" t="s">
        <v>17</v>
      </c>
      <c r="H7" s="14">
        <v>270</v>
      </c>
      <c r="I7" s="15">
        <v>266</v>
      </c>
      <c r="J7" s="10">
        <f t="shared" si="0"/>
        <v>536</v>
      </c>
      <c r="K7" s="15">
        <v>240</v>
      </c>
    </row>
    <row r="8" spans="1:12" s="8" customFormat="1" ht="18.75" customHeight="1">
      <c r="A8" s="13" t="s">
        <v>11</v>
      </c>
      <c r="B8" s="14">
        <v>417</v>
      </c>
      <c r="C8" s="15">
        <v>395</v>
      </c>
      <c r="D8" s="23">
        <f t="shared" si="1"/>
        <v>812</v>
      </c>
      <c r="E8" s="15">
        <v>311</v>
      </c>
      <c r="F8" s="11"/>
      <c r="G8" s="16" t="s">
        <v>36</v>
      </c>
      <c r="H8" s="14">
        <v>198</v>
      </c>
      <c r="I8" s="15">
        <v>185</v>
      </c>
      <c r="J8" s="10">
        <f t="shared" si="0"/>
        <v>383</v>
      </c>
      <c r="K8" s="15">
        <v>178</v>
      </c>
    </row>
    <row r="9" spans="1:12" s="8" customFormat="1" ht="18.75" customHeight="1">
      <c r="A9" s="13" t="s">
        <v>12</v>
      </c>
      <c r="B9" s="14">
        <v>425</v>
      </c>
      <c r="C9" s="15">
        <v>433</v>
      </c>
      <c r="D9" s="23">
        <v>858</v>
      </c>
      <c r="E9" s="15">
        <v>337</v>
      </c>
      <c r="F9" s="11"/>
      <c r="G9" s="16" t="s">
        <v>37</v>
      </c>
      <c r="H9" s="14">
        <v>276</v>
      </c>
      <c r="I9" s="15">
        <v>256</v>
      </c>
      <c r="J9" s="10">
        <f t="shared" si="0"/>
        <v>532</v>
      </c>
      <c r="K9" s="15">
        <v>218</v>
      </c>
    </row>
    <row r="10" spans="1:12" s="8" customFormat="1" ht="18.75" customHeight="1">
      <c r="A10" s="13" t="s">
        <v>13</v>
      </c>
      <c r="B10" s="14">
        <v>122</v>
      </c>
      <c r="C10" s="15">
        <v>120</v>
      </c>
      <c r="D10" s="23">
        <f t="shared" si="1"/>
        <v>242</v>
      </c>
      <c r="E10" s="15">
        <v>94</v>
      </c>
      <c r="F10" s="11"/>
      <c r="G10" s="16" t="s">
        <v>38</v>
      </c>
      <c r="H10" s="14">
        <v>392</v>
      </c>
      <c r="I10" s="15">
        <v>400</v>
      </c>
      <c r="J10" s="10">
        <f t="shared" si="0"/>
        <v>792</v>
      </c>
      <c r="K10" s="15">
        <v>357</v>
      </c>
    </row>
    <row r="11" spans="1:12" s="8" customFormat="1" ht="18.75" customHeight="1">
      <c r="A11" s="13" t="s">
        <v>15</v>
      </c>
      <c r="B11" s="14">
        <v>320</v>
      </c>
      <c r="C11" s="15">
        <v>300</v>
      </c>
      <c r="D11" s="23">
        <f t="shared" si="1"/>
        <v>620</v>
      </c>
      <c r="E11" s="15">
        <v>251</v>
      </c>
      <c r="F11" s="11"/>
      <c r="G11" s="16" t="s">
        <v>39</v>
      </c>
      <c r="H11" s="14">
        <v>368</v>
      </c>
      <c r="I11" s="15">
        <v>386</v>
      </c>
      <c r="J11" s="10">
        <f t="shared" si="0"/>
        <v>754</v>
      </c>
      <c r="K11" s="15">
        <v>303</v>
      </c>
    </row>
    <row r="12" spans="1:12" s="8" customFormat="1" ht="18.75" customHeight="1">
      <c r="A12" s="13" t="s">
        <v>16</v>
      </c>
      <c r="B12" s="14">
        <v>772</v>
      </c>
      <c r="C12" s="15">
        <v>775</v>
      </c>
      <c r="D12" s="23">
        <f t="shared" si="1"/>
        <v>1547</v>
      </c>
      <c r="E12" s="15">
        <v>659</v>
      </c>
      <c r="F12" s="11"/>
      <c r="G12" s="16" t="s">
        <v>40</v>
      </c>
      <c r="H12" s="14">
        <v>340</v>
      </c>
      <c r="I12" s="15">
        <v>340</v>
      </c>
      <c r="J12" s="10">
        <f t="shared" si="0"/>
        <v>680</v>
      </c>
      <c r="K12" s="15">
        <v>303</v>
      </c>
    </row>
    <row r="13" spans="1:12" s="8" customFormat="1" ht="18.75" customHeight="1">
      <c r="A13" s="13" t="s">
        <v>55</v>
      </c>
      <c r="B13" s="14">
        <v>281</v>
      </c>
      <c r="C13" s="15">
        <v>279</v>
      </c>
      <c r="D13" s="23">
        <f t="shared" si="1"/>
        <v>560</v>
      </c>
      <c r="E13" s="15">
        <v>268</v>
      </c>
      <c r="F13" s="11"/>
      <c r="G13" s="16" t="s">
        <v>41</v>
      </c>
      <c r="H13" s="14">
        <v>233</v>
      </c>
      <c r="I13" s="15">
        <v>252</v>
      </c>
      <c r="J13" s="10">
        <f t="shared" si="0"/>
        <v>485</v>
      </c>
      <c r="K13" s="15">
        <v>209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f t="shared" si="1"/>
        <v>49</v>
      </c>
      <c r="E14" s="15">
        <v>18</v>
      </c>
      <c r="F14" s="11"/>
      <c r="G14" s="16" t="s">
        <v>42</v>
      </c>
      <c r="H14" s="14">
        <v>374</v>
      </c>
      <c r="I14" s="15">
        <v>367</v>
      </c>
      <c r="J14" s="10">
        <f t="shared" si="0"/>
        <v>741</v>
      </c>
      <c r="K14" s="15">
        <v>335</v>
      </c>
    </row>
    <row r="15" spans="1:12" s="8" customFormat="1" ht="18.75" customHeight="1">
      <c r="A15" s="13" t="s">
        <v>23</v>
      </c>
      <c r="B15" s="14">
        <v>190</v>
      </c>
      <c r="C15" s="15">
        <v>156</v>
      </c>
      <c r="D15" s="23">
        <f t="shared" si="1"/>
        <v>346</v>
      </c>
      <c r="E15" s="15">
        <v>151</v>
      </c>
      <c r="F15" s="11"/>
      <c r="G15" s="16" t="s">
        <v>43</v>
      </c>
      <c r="H15" s="14">
        <v>391</v>
      </c>
      <c r="I15" s="15">
        <v>408</v>
      </c>
      <c r="J15" s="10">
        <f t="shared" si="0"/>
        <v>799</v>
      </c>
      <c r="K15" s="15">
        <v>356</v>
      </c>
    </row>
    <row r="16" spans="1:12" s="8" customFormat="1" ht="18.75" customHeight="1">
      <c r="A16" s="13" t="s">
        <v>24</v>
      </c>
      <c r="B16" s="14">
        <v>87</v>
      </c>
      <c r="C16" s="15">
        <v>80</v>
      </c>
      <c r="D16" s="23">
        <f t="shared" si="1"/>
        <v>167</v>
      </c>
      <c r="E16" s="15">
        <v>77</v>
      </c>
      <c r="F16" s="11"/>
      <c r="G16" s="16" t="s">
        <v>44</v>
      </c>
      <c r="H16" s="14">
        <v>242</v>
      </c>
      <c r="I16" s="15">
        <v>265</v>
      </c>
      <c r="J16" s="10">
        <f t="shared" si="0"/>
        <v>507</v>
      </c>
      <c r="K16" s="15">
        <v>227</v>
      </c>
      <c r="L16" s="24"/>
    </row>
    <row r="17" spans="1:11" s="8" customFormat="1" ht="18.75" customHeight="1">
      <c r="A17" s="13" t="s">
        <v>25</v>
      </c>
      <c r="B17" s="14">
        <v>147</v>
      </c>
      <c r="C17" s="15">
        <v>151</v>
      </c>
      <c r="D17" s="23">
        <f t="shared" si="1"/>
        <v>298</v>
      </c>
      <c r="E17" s="15">
        <v>149</v>
      </c>
      <c r="F17" s="11"/>
      <c r="G17" s="16" t="s">
        <v>45</v>
      </c>
      <c r="H17" s="14">
        <v>211</v>
      </c>
      <c r="I17" s="15">
        <v>222</v>
      </c>
      <c r="J17" s="10">
        <f t="shared" si="0"/>
        <v>433</v>
      </c>
      <c r="K17" s="15">
        <v>183</v>
      </c>
    </row>
    <row r="18" spans="1:11" s="8" customFormat="1" ht="18.75" customHeight="1">
      <c r="A18" s="13" t="s">
        <v>6</v>
      </c>
      <c r="B18" s="14">
        <v>261</v>
      </c>
      <c r="C18" s="15">
        <v>270</v>
      </c>
      <c r="D18" s="23">
        <f t="shared" si="1"/>
        <v>531</v>
      </c>
      <c r="E18" s="15">
        <v>244</v>
      </c>
      <c r="F18" s="11"/>
      <c r="G18" s="16" t="s">
        <v>14</v>
      </c>
      <c r="H18" s="14">
        <v>143</v>
      </c>
      <c r="I18" s="15">
        <v>147</v>
      </c>
      <c r="J18" s="10">
        <f t="shared" si="0"/>
        <v>290</v>
      </c>
      <c r="K18" s="15">
        <v>130</v>
      </c>
    </row>
    <row r="19" spans="1:11" s="8" customFormat="1" ht="18.75" customHeight="1">
      <c r="A19" s="13" t="s">
        <v>26</v>
      </c>
      <c r="B19" s="14">
        <v>250</v>
      </c>
      <c r="C19" s="15">
        <v>243</v>
      </c>
      <c r="D19" s="23">
        <f t="shared" si="1"/>
        <v>493</v>
      </c>
      <c r="E19" s="15">
        <v>227</v>
      </c>
      <c r="F19" s="11"/>
      <c r="G19" s="16" t="s">
        <v>46</v>
      </c>
      <c r="H19" s="14">
        <v>3</v>
      </c>
      <c r="I19" s="15"/>
      <c r="J19" s="10">
        <f t="shared" si="0"/>
        <v>3</v>
      </c>
      <c r="K19" s="15">
        <v>3</v>
      </c>
    </row>
    <row r="20" spans="1:11" s="8" customFormat="1" ht="18.75" customHeight="1">
      <c r="A20" s="13" t="s">
        <v>27</v>
      </c>
      <c r="B20" s="14">
        <v>260</v>
      </c>
      <c r="C20" s="15">
        <v>240</v>
      </c>
      <c r="D20" s="23">
        <f t="shared" si="1"/>
        <v>500</v>
      </c>
      <c r="E20" s="15">
        <v>199</v>
      </c>
      <c r="F20" s="11"/>
      <c r="G20" s="16" t="s">
        <v>47</v>
      </c>
      <c r="H20" s="14">
        <v>142</v>
      </c>
      <c r="I20" s="15">
        <v>125</v>
      </c>
      <c r="J20" s="10">
        <f t="shared" si="0"/>
        <v>267</v>
      </c>
      <c r="K20" s="15">
        <v>133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205</v>
      </c>
      <c r="I21" s="15">
        <v>160</v>
      </c>
      <c r="J21" s="10">
        <f t="shared" si="0"/>
        <v>365</v>
      </c>
      <c r="K21" s="15">
        <v>170</v>
      </c>
    </row>
    <row r="22" spans="1:11" s="8" customFormat="1" ht="18.75" customHeight="1">
      <c r="A22" s="13" t="s">
        <v>20</v>
      </c>
      <c r="B22" s="14">
        <v>386</v>
      </c>
      <c r="C22" s="15">
        <v>374</v>
      </c>
      <c r="D22" s="23">
        <f t="shared" si="1"/>
        <v>760</v>
      </c>
      <c r="E22" s="15">
        <v>352</v>
      </c>
      <c r="F22" s="11"/>
      <c r="G22" s="16" t="s">
        <v>49</v>
      </c>
      <c r="H22" s="14">
        <v>443</v>
      </c>
      <c r="I22" s="15">
        <v>440</v>
      </c>
      <c r="J22" s="10">
        <f t="shared" si="0"/>
        <v>883</v>
      </c>
      <c r="K22" s="15">
        <v>416</v>
      </c>
    </row>
    <row r="23" spans="1:11" s="8" customFormat="1" ht="18.75" customHeight="1">
      <c r="A23" s="13" t="s">
        <v>21</v>
      </c>
      <c r="B23" s="14">
        <v>236</v>
      </c>
      <c r="C23" s="15">
        <v>211</v>
      </c>
      <c r="D23" s="23">
        <f t="shared" si="1"/>
        <v>447</v>
      </c>
      <c r="E23" s="15">
        <v>231</v>
      </c>
      <c r="F23" s="11"/>
      <c r="G23" s="16" t="s">
        <v>50</v>
      </c>
      <c r="H23" s="14">
        <v>378</v>
      </c>
      <c r="I23" s="15">
        <v>381</v>
      </c>
      <c r="J23" s="10">
        <f t="shared" si="0"/>
        <v>759</v>
      </c>
      <c r="K23" s="15">
        <v>337</v>
      </c>
    </row>
    <row r="24" spans="1:11" s="8" customFormat="1" ht="18.75" customHeight="1">
      <c r="A24" s="13" t="s">
        <v>28</v>
      </c>
      <c r="B24" s="14">
        <v>363</v>
      </c>
      <c r="C24" s="15">
        <v>353</v>
      </c>
      <c r="D24" s="23">
        <f t="shared" si="1"/>
        <v>716</v>
      </c>
      <c r="E24" s="15">
        <v>319</v>
      </c>
      <c r="F24" s="11"/>
      <c r="G24" s="16" t="s">
        <v>51</v>
      </c>
      <c r="H24" s="14">
        <v>433</v>
      </c>
      <c r="I24" s="15">
        <v>417</v>
      </c>
      <c r="J24" s="10">
        <f t="shared" si="0"/>
        <v>850</v>
      </c>
      <c r="K24" s="15">
        <v>403</v>
      </c>
    </row>
    <row r="25" spans="1:11" s="8" customFormat="1" ht="18.75" customHeight="1">
      <c r="A25" s="13" t="s">
        <v>29</v>
      </c>
      <c r="B25" s="14">
        <v>238</v>
      </c>
      <c r="C25" s="15">
        <v>259</v>
      </c>
      <c r="D25" s="23">
        <f t="shared" si="1"/>
        <v>497</v>
      </c>
      <c r="E25" s="15">
        <v>205</v>
      </c>
      <c r="F25" s="11"/>
      <c r="G25" s="16" t="s">
        <v>52</v>
      </c>
      <c r="H25" s="14">
        <v>259</v>
      </c>
      <c r="I25" s="15">
        <v>253</v>
      </c>
      <c r="J25" s="10">
        <f t="shared" si="0"/>
        <v>512</v>
      </c>
      <c r="K25" s="15">
        <v>233</v>
      </c>
    </row>
    <row r="26" spans="1:11" s="8" customFormat="1" ht="18.75" customHeight="1">
      <c r="A26" s="13" t="s">
        <v>30</v>
      </c>
      <c r="B26" s="14">
        <v>228</v>
      </c>
      <c r="C26" s="15">
        <v>243</v>
      </c>
      <c r="D26" s="23">
        <f t="shared" si="1"/>
        <v>471</v>
      </c>
      <c r="E26" s="15">
        <v>214</v>
      </c>
      <c r="F26" s="11"/>
      <c r="G26" s="16" t="s">
        <v>53</v>
      </c>
      <c r="H26" s="14">
        <v>516</v>
      </c>
      <c r="I26" s="15">
        <v>551</v>
      </c>
      <c r="J26" s="10">
        <f t="shared" si="0"/>
        <v>1067</v>
      </c>
      <c r="K26" s="15">
        <v>479</v>
      </c>
    </row>
    <row r="27" spans="1:11" s="8" customFormat="1" ht="18.75" customHeight="1">
      <c r="A27" s="13" t="s">
        <v>31</v>
      </c>
      <c r="B27" s="14">
        <v>235</v>
      </c>
      <c r="C27" s="15">
        <v>210</v>
      </c>
      <c r="D27" s="23">
        <f t="shared" si="1"/>
        <v>445</v>
      </c>
      <c r="E27" s="15">
        <v>227</v>
      </c>
      <c r="F27" s="11"/>
      <c r="G27" s="16" t="s">
        <v>54</v>
      </c>
      <c r="H27" s="14">
        <v>466</v>
      </c>
      <c r="I27" s="15">
        <v>470</v>
      </c>
      <c r="J27" s="10">
        <f t="shared" si="0"/>
        <v>936</v>
      </c>
      <c r="K27" s="15">
        <v>430</v>
      </c>
    </row>
    <row r="28" spans="1:11" s="8" customFormat="1" ht="18.75" customHeight="1">
      <c r="A28" s="13" t="s">
        <v>32</v>
      </c>
      <c r="B28" s="14">
        <v>239</v>
      </c>
      <c r="C28" s="15">
        <v>209</v>
      </c>
      <c r="D28" s="23">
        <f t="shared" si="1"/>
        <v>448</v>
      </c>
      <c r="E28" s="15">
        <v>226</v>
      </c>
      <c r="F28" s="11"/>
      <c r="G28" s="16" t="s">
        <v>60</v>
      </c>
      <c r="H28" s="14">
        <v>101</v>
      </c>
      <c r="I28" s="15">
        <v>95</v>
      </c>
      <c r="J28" s="10">
        <f t="shared" si="0"/>
        <v>196</v>
      </c>
      <c r="K28" s="15">
        <v>80</v>
      </c>
    </row>
    <row r="29" spans="1:11" s="8" customFormat="1" ht="18.75" customHeight="1">
      <c r="A29" s="13" t="s">
        <v>57</v>
      </c>
      <c r="B29" s="14">
        <v>94</v>
      </c>
      <c r="C29" s="15">
        <v>91</v>
      </c>
      <c r="D29" s="23">
        <f t="shared" si="1"/>
        <v>185</v>
      </c>
      <c r="E29" s="15">
        <v>96</v>
      </c>
      <c r="F29" s="11"/>
      <c r="G29" s="16" t="s">
        <v>61</v>
      </c>
      <c r="H29" s="17">
        <v>489</v>
      </c>
      <c r="I29" s="18">
        <v>500</v>
      </c>
      <c r="J29" s="10">
        <f t="shared" si="0"/>
        <v>989</v>
      </c>
      <c r="K29" s="18">
        <v>330</v>
      </c>
    </row>
    <row r="30" spans="1:11" s="8" customFormat="1" ht="18.75" customHeight="1" thickBot="1">
      <c r="A30" s="13" t="s">
        <v>58</v>
      </c>
      <c r="B30" s="14">
        <v>269</v>
      </c>
      <c r="C30" s="15">
        <v>264</v>
      </c>
      <c r="D30" s="23">
        <f t="shared" si="1"/>
        <v>533</v>
      </c>
      <c r="E30" s="15">
        <v>255</v>
      </c>
      <c r="F30" s="11"/>
      <c r="G30" s="16" t="s">
        <v>62</v>
      </c>
      <c r="H30" s="17">
        <v>388</v>
      </c>
      <c r="I30" s="18">
        <v>397</v>
      </c>
      <c r="J30" s="10">
        <f t="shared" si="0"/>
        <v>785</v>
      </c>
      <c r="K30" s="18">
        <v>304</v>
      </c>
    </row>
    <row r="31" spans="1:11" s="8" customFormat="1" ht="18.75" customHeight="1" thickBot="1">
      <c r="A31" s="13" t="s">
        <v>59</v>
      </c>
      <c r="B31" s="14">
        <v>300</v>
      </c>
      <c r="C31" s="15">
        <v>263</v>
      </c>
      <c r="D31" s="23">
        <f t="shared" si="1"/>
        <v>563</v>
      </c>
      <c r="E31" s="15">
        <v>231</v>
      </c>
      <c r="F31" s="19"/>
      <c r="G31" s="20" t="s">
        <v>22</v>
      </c>
      <c r="H31" s="21">
        <f>SUM(B3:B31)+SUM(H3:H30)</f>
        <v>17129</v>
      </c>
      <c r="I31" s="21">
        <f t="shared" ref="I31:K31" si="2">SUM(C3:C31)+SUM(I3:I30)</f>
        <v>16924</v>
      </c>
      <c r="J31" s="21">
        <f t="shared" si="2"/>
        <v>34053</v>
      </c>
      <c r="K31" s="21">
        <f t="shared" si="2"/>
        <v>14818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H30.5末</vt:lpstr>
      <vt:lpstr>H30.5末!Print_Area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2018-06-04T07:08:33Z</cp:lastPrinted>
  <dcterms:created xsi:type="dcterms:W3CDTF">2003-06-04T06:29:13Z</dcterms:created>
  <dcterms:modified xsi:type="dcterms:W3CDTF">2018-06-04T07:16:41Z</dcterms:modified>
</cp:coreProperties>
</file>